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<sst xmlns="http://schemas.openxmlformats.org/spreadsheetml/2006/main" count="121" uniqueCount="56">
  <si>
    <t>3.4: Militære operationer</t>
  </si>
  <si>
    <t>Figur 52: Respondenternes holdning til den danske indsats i Afghanistan. Gennemsnit.</t>
  </si>
  <si>
    <t>Danmark trækker sig ud af Afghanistan for tidligt</t>
  </si>
  <si>
    <t>Danmark efterlader Helmand i en bedre situtation end i 2006</t>
  </si>
  <si>
    <t>Danmark efterlader Afghanistan i en bedre situation end i 2006</t>
  </si>
  <si>
    <t>Danmarks indsats i Afghanistan har givet indflydelse hos allierede</t>
  </si>
  <si>
    <t>Danmarks indsats i Afghanistan har været for militært fokuseret</t>
  </si>
  <si>
    <t>Danmarks indsats i Afghanistan har været for civilt fokuseret</t>
  </si>
  <si>
    <t xml:space="preserve">Danmark har lært meget af indsatsen i Afghanistan </t>
  </si>
  <si>
    <t>Gennemsnit</t>
  </si>
  <si>
    <t>n</t>
  </si>
  <si>
    <t>Figur 53: Danmark trækker sig ud af Afghanistan for tidligt. Procent.</t>
  </si>
  <si>
    <t xml:space="preserve">Enig </t>
  </si>
  <si>
    <t>Hverken/eller</t>
  </si>
  <si>
    <t>Uenig</t>
  </si>
  <si>
    <t>Procent</t>
  </si>
  <si>
    <t>Figur 54: Danmark efterlader Helmand i en bedre situation end i 2006. Procent.</t>
  </si>
  <si>
    <t>Figur 55: Danmark efterlader Afghanistan i en bedre situation end i 2006. Procent.</t>
  </si>
  <si>
    <t>Figur 56: Danmarks indsats i Afghanistan har givet indflydelse hos allierede. Procent.</t>
  </si>
  <si>
    <t>Figur 57: Danmarks indsats har været for militært fokuseret. Procent.</t>
  </si>
  <si>
    <t>Figur 58: Danmarks indsats har været for civilt fokuseret. Procent.</t>
  </si>
  <si>
    <t>Figur 59: Danmark har lært meget af indsatsen i Afghanistan. Procent.</t>
  </si>
  <si>
    <t>Figur 60: I hvilken grad respondenterne er enige i, at ISAF’s operationer i Afghanistan fra 2006-2014 har været en sejr.</t>
  </si>
  <si>
    <t>Gennemsnit og procent.</t>
  </si>
  <si>
    <t>Enig</t>
  </si>
  <si>
    <t>n=141</t>
  </si>
  <si>
    <t xml:space="preserve">Figur 61: I hvilken grad respondenterne mener, at Danmark siden 2001 har formået at samtænke civile og militære indsatser </t>
  </si>
  <si>
    <t>i internationale operationer. Gennemsnit og procent.</t>
  </si>
  <si>
    <t>I høj grad</t>
  </si>
  <si>
    <t>I lav grad</t>
  </si>
  <si>
    <t>n=140</t>
  </si>
  <si>
    <t>Figur 62: Respondenternes holdning til, hvordan Danmark skal prioritere sit forsvar. Valget stod mellem fire modeller. Procent.</t>
  </si>
  <si>
    <t>Defensiv forsvarsstyrke</t>
  </si>
  <si>
    <t>Langsigtet stabiliseringsstyrke</t>
  </si>
  <si>
    <t>International indsatsstyrke</t>
  </si>
  <si>
    <t>Humanitær indsatsstyrke</t>
  </si>
  <si>
    <t xml:space="preserve">Figur 63: I hvilken grad respondenterne mener, at forsvaret har behov for at udvikle sine kapaciteter på en række områder inden for </t>
  </si>
  <si>
    <t>de næste fem år, for at kunne imødegå nye trusler. Gennemsnit.</t>
  </si>
  <si>
    <t>Figur 64: Respondenternes holdning til dansk deltagelse i en evt. militær aktion i hhv. Syrien og Iran. Gennemsnit.</t>
  </si>
  <si>
    <t>DK bør deltage i den militære aktion</t>
  </si>
  <si>
    <t>DK bør deltage i den militære aktion, hvis FN-mandat</t>
  </si>
  <si>
    <t>DK bør deltage i den militære aktion, også uden FN-mandat</t>
  </si>
  <si>
    <t>DK bør bidrage med civile kapaciteter til at støtte op om et militært angreb</t>
  </si>
  <si>
    <t>Syrien</t>
  </si>
  <si>
    <t>DK bør deltage i den militære aktion også uden FN-mandat</t>
  </si>
  <si>
    <t>Iran</t>
  </si>
  <si>
    <t>Note: Syrienspørgsmålet lød som følger: ’Det diskuteres hvorvidt det internationale samfund bør gribe ind i borgerkrigen i Syrien. Hvis en sådan militær aktion blev planlagt inden for det næste år, i hvilken grad er du enig i følgende udsagn?’ Iranspørgsmålet lød som følger: ’Det diskuteres, hvorvidt Israel, USA og allierede vil bombe Iran pga. landets atomprogram. Hvis et sådant angreb blev planlagt inden for det næste år, i hvilken grad er du enig i følgende udsagn?’</t>
  </si>
  <si>
    <t>Figur 65: Danmark bør deltage i den militære aktion i Syrien. Procent.</t>
  </si>
  <si>
    <t xml:space="preserve">Hverken/eller </t>
  </si>
  <si>
    <t>Figur 66: Danmark bør deltage i den militære aktion i Syrien, hvis der foreligger et eksplicit FN-mandat. Procent.</t>
  </si>
  <si>
    <t>Figur 67: Danmark bør deltage i den militære aktion i Syrien, også selv om der ikke foreligger et eksplicit FN-mandat. Procent.</t>
  </si>
  <si>
    <t>Figur 68: Danmark bør bidrage med civile kapaciteter i Syrien til at støtte op om et militært angreb. Procent.</t>
  </si>
  <si>
    <t>Figur 69: Danmark bør deltage i den militære aktion i Iran. Procent.</t>
  </si>
  <si>
    <t>Figur 70: Danmark bør deltage i den militære aktion i Iran, hvis der foreligger et eksplicit FN-mandat. Procent.</t>
  </si>
  <si>
    <t>Figur 71: Danmark bør deltage i den militære aktion i Iran, også selvom der ikke foreligger et eksplicit FN-mandat. Procent.</t>
  </si>
  <si>
    <t>Figur 72: Danmark bør bidrage med civile kapaciteter i Iran til at støtte op om et militært angreb. Procent.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</si>
</sst>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left"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7475"/>
          <c:w val="0.9982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Sheet1!$B$5:$B$11</c:f>
              <c:strCache>
                <c:ptCount val="1"/>
                <c:pt idx="0">
                  <c:v>2,41 3,24 3,32 4,21 3,18 2,18 3,96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Sheet1!$A$5:$A$11</c:f>
              <c:strCache/>
            </c:strRef>
          </c:cat>
          <c:val>
            <c:numRef>
              <c:f>Sheet1!$B$5:$B$11</c:f>
              <c:numCache/>
            </c:numRef>
          </c:val>
        </c:ser>
        <c:axId val="38193123"/>
        <c:axId val="8193788"/>
      </c:barChart>
      <c:catAx>
        <c:axId val="381931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 uenig      Meget enig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312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9275"/>
          <c:w val="0.5187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Sheet1!$A$237:$A$239</c:f>
              <c:strCache/>
            </c:strRef>
          </c:cat>
          <c:val>
            <c:numRef>
              <c:f>Sheet1!$B$237:$B$239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09"/>
          <c:w val="0.455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Sheet1!$A$273:$A$276</c:f>
              <c:strCache/>
            </c:strRef>
          </c:cat>
          <c:val>
            <c:numRef>
              <c:f>Sheet1!$B$273:$B$276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2425"/>
          <c:w val="0.2335"/>
          <c:h val="0.2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75"/>
          <c:y val="0.07225"/>
          <c:w val="0.753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v>Syrien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Sheet1!$A$329:$A$332</c:f>
              <c:strCache/>
            </c:strRef>
          </c:cat>
          <c:val>
            <c:numRef>
              <c:f>Sheet1!$B$323:$B$326</c:f>
              <c:numCache/>
            </c:numRef>
          </c:val>
        </c:ser>
        <c:ser>
          <c:idx val="1"/>
          <c:order val="1"/>
          <c:tx>
            <c:v>Iran</c:v>
          </c:tx>
          <c:spPr>
            <a:solidFill>
              <a:srgbClr val="FCA9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Sheet1!$A$329:$A$332</c:f>
              <c:strCache/>
            </c:strRef>
          </c:cat>
          <c:val>
            <c:numRef>
              <c:f>Sheet1!$B$329:$B$332</c:f>
              <c:numCache/>
            </c:numRef>
          </c:val>
        </c:ser>
        <c:axId val="6635229"/>
        <c:axId val="59717062"/>
      </c:barChart>
      <c:catAx>
        <c:axId val="6635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  <c:max val="5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Meget uenig                                 Meget enig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"/>
          <c:y val="0.916"/>
          <c:w val="0.123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Sheet1!$A$356:$A$358</c:f>
              <c:strCache/>
            </c:strRef>
          </c:cat>
          <c:val>
            <c:numRef>
              <c:f>Sheet1!$B$356:$B$358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Sheet1!$A$380:$A$382</c:f>
              <c:strCache/>
            </c:strRef>
          </c:cat>
          <c:val>
            <c:numRef>
              <c:f>Sheet1!$B$380:$B$382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Sheet1!$A$404:$A$406</c:f>
              <c:strCache/>
            </c:strRef>
          </c:cat>
          <c:val>
            <c:numRef>
              <c:f>Sheet1!$B$404:$B$406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Sheet1!$A$428:$A$430</c:f>
              <c:strCache/>
            </c:strRef>
          </c:cat>
          <c:val>
            <c:numRef>
              <c:f>Sheet1!$B$428:$B$430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Sheet1!$A$452:$A$454</c:f>
              <c:strCache/>
            </c:strRef>
          </c:cat>
          <c:val>
            <c:numRef>
              <c:f>Sheet1!$B$452:$B$454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Sheet1!$A$476:$A$478</c:f>
              <c:strCache/>
            </c:strRef>
          </c:cat>
          <c:val>
            <c:numRef>
              <c:f>Sheet1!$B$476:$B$478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Sheet1!$A$500:$A$502</c:f>
              <c:strCache/>
            </c:strRef>
          </c:cat>
          <c:val>
            <c:numRef>
              <c:f>Sheet1!$B$500:$B$502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Sheet1!$A$33:$A$35</c:f>
              <c:strCache/>
            </c:strRef>
          </c:cat>
          <c:val>
            <c:numRef>
              <c:f>Sheet1!$B$33:$B$35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9275"/>
          <c:w val="0.5192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Sheet1!$A$524:$A$526</c:f>
              <c:strCache/>
            </c:strRef>
          </c:cat>
          <c:val>
            <c:numRef>
              <c:f>Sheet1!$B$524:$B$526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Sheet1!$A$57:$A$59</c:f>
              <c:strCache/>
            </c:strRef>
          </c:cat>
          <c:val>
            <c:numRef>
              <c:f>Sheet1!$B$57:$B$59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Sheet1!$A$80:$A$82</c:f>
              <c:strCache/>
            </c:strRef>
          </c:cat>
          <c:val>
            <c:numRef>
              <c:f>Sheet1!$B$80:$B$82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Sheet1!$A$104:$A$106</c:f>
              <c:strCache/>
            </c:strRef>
          </c:cat>
          <c:val>
            <c:numRef>
              <c:f>Sheet1!$B$104:$B$106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Sheet1!$A$127:$A$129</c:f>
              <c:strCache/>
            </c:strRef>
          </c:cat>
          <c:val>
            <c:numRef>
              <c:f>Sheet1!$B$127:$B$129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tx>
            <c:strRef>
              <c:f>Sheet1!$A$151:$A$153</c:f>
              <c:strCache>
                <c:ptCount val="1"/>
                <c:pt idx="0">
                  <c:v>Enig  Hverken/eller Uenig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Sheet1!$A$151:$A$153</c:f>
              <c:strCache/>
            </c:strRef>
          </c:cat>
          <c:val>
            <c:numRef>
              <c:f>Sheet1!$B$151:$B$153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275"/>
          <c:w val="0.518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Sheet1!$A$175:$A$177</c:f>
              <c:strCache/>
            </c:strRef>
          </c:cat>
          <c:val>
            <c:numRef>
              <c:f>Sheet1!$B$175:$B$177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9275"/>
          <c:w val="0.51875"/>
          <c:h val="0.8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Sheet1!$A$200:$A$202</c:f>
              <c:strCache/>
            </c:strRef>
          </c:cat>
          <c:val>
            <c:numRef>
              <c:f>Sheet1!$B$200:$B$202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75"/>
          <c:w val="0.158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Relationship Id="rId11" Type="http://schemas.openxmlformats.org/officeDocument/2006/relationships/image" Target="../media/image2.jpe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image" Target="../media/image3.jpeg" /><Relationship Id="rId15" Type="http://schemas.openxmlformats.org/officeDocument/2006/relationships/chart" Target="/xl/charts/chart12.xml" /><Relationship Id="rId16" Type="http://schemas.openxmlformats.org/officeDocument/2006/relationships/chart" Target="/xl/charts/chart13.xml" /><Relationship Id="rId17" Type="http://schemas.openxmlformats.org/officeDocument/2006/relationships/chart" Target="/xl/charts/chart14.xml" /><Relationship Id="rId18" Type="http://schemas.openxmlformats.org/officeDocument/2006/relationships/chart" Target="/xl/charts/chart15.xml" /><Relationship Id="rId19" Type="http://schemas.openxmlformats.org/officeDocument/2006/relationships/chart" Target="/xl/charts/chart16.xml" /><Relationship Id="rId20" Type="http://schemas.openxmlformats.org/officeDocument/2006/relationships/chart" Target="/xl/charts/chart17.xml" /><Relationship Id="rId21" Type="http://schemas.openxmlformats.org/officeDocument/2006/relationships/chart" Target="/xl/charts/chart18.xml" /><Relationship Id="rId22" Type="http://schemas.openxmlformats.org/officeDocument/2006/relationships/chart" Target="/xl/charts/chart19.xml" /><Relationship Id="rId2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114300</xdr:rowOff>
    </xdr:from>
    <xdr:to>
      <xdr:col>5</xdr:col>
      <xdr:colOff>600075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2209800"/>
        <a:ext cx="80200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35</xdr:row>
      <xdr:rowOff>47625</xdr:rowOff>
    </xdr:from>
    <xdr:to>
      <xdr:col>1</xdr:col>
      <xdr:colOff>390525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7625" y="6715125"/>
        <a:ext cx="50863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59</xdr:row>
      <xdr:rowOff>28575</xdr:rowOff>
    </xdr:from>
    <xdr:to>
      <xdr:col>1</xdr:col>
      <xdr:colOff>400050</xdr:colOff>
      <xdr:row>76</xdr:row>
      <xdr:rowOff>76200</xdr:rowOff>
    </xdr:to>
    <xdr:graphicFrame>
      <xdr:nvGraphicFramePr>
        <xdr:cNvPr id="3" name="Chart 3"/>
        <xdr:cNvGraphicFramePr/>
      </xdr:nvGraphicFramePr>
      <xdr:xfrm>
        <a:off x="57150" y="11268075"/>
        <a:ext cx="50863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82</xdr:row>
      <xdr:rowOff>38100</xdr:rowOff>
    </xdr:from>
    <xdr:to>
      <xdr:col>1</xdr:col>
      <xdr:colOff>400050</xdr:colOff>
      <xdr:row>99</xdr:row>
      <xdr:rowOff>85725</xdr:rowOff>
    </xdr:to>
    <xdr:graphicFrame>
      <xdr:nvGraphicFramePr>
        <xdr:cNvPr id="4" name="Chart 4"/>
        <xdr:cNvGraphicFramePr/>
      </xdr:nvGraphicFramePr>
      <xdr:xfrm>
        <a:off x="57150" y="15659100"/>
        <a:ext cx="50863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106</xdr:row>
      <xdr:rowOff>47625</xdr:rowOff>
    </xdr:from>
    <xdr:to>
      <xdr:col>1</xdr:col>
      <xdr:colOff>400050</xdr:colOff>
      <xdr:row>123</xdr:row>
      <xdr:rowOff>95250</xdr:rowOff>
    </xdr:to>
    <xdr:graphicFrame>
      <xdr:nvGraphicFramePr>
        <xdr:cNvPr id="5" name="Chart 5"/>
        <xdr:cNvGraphicFramePr/>
      </xdr:nvGraphicFramePr>
      <xdr:xfrm>
        <a:off x="57150" y="20240625"/>
        <a:ext cx="508635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129</xdr:row>
      <xdr:rowOff>57150</xdr:rowOff>
    </xdr:from>
    <xdr:to>
      <xdr:col>1</xdr:col>
      <xdr:colOff>400050</xdr:colOff>
      <xdr:row>146</xdr:row>
      <xdr:rowOff>104775</xdr:rowOff>
    </xdr:to>
    <xdr:graphicFrame>
      <xdr:nvGraphicFramePr>
        <xdr:cNvPr id="6" name="Chart 6"/>
        <xdr:cNvGraphicFramePr/>
      </xdr:nvGraphicFramePr>
      <xdr:xfrm>
        <a:off x="57150" y="24631650"/>
        <a:ext cx="50863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153</xdr:row>
      <xdr:rowOff>57150</xdr:rowOff>
    </xdr:from>
    <xdr:to>
      <xdr:col>1</xdr:col>
      <xdr:colOff>409575</xdr:colOff>
      <xdr:row>170</xdr:row>
      <xdr:rowOff>104775</xdr:rowOff>
    </xdr:to>
    <xdr:graphicFrame>
      <xdr:nvGraphicFramePr>
        <xdr:cNvPr id="7" name="Chart 7"/>
        <xdr:cNvGraphicFramePr/>
      </xdr:nvGraphicFramePr>
      <xdr:xfrm>
        <a:off x="66675" y="29203650"/>
        <a:ext cx="50863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177</xdr:row>
      <xdr:rowOff>76200</xdr:rowOff>
    </xdr:from>
    <xdr:to>
      <xdr:col>1</xdr:col>
      <xdr:colOff>381000</xdr:colOff>
      <xdr:row>194</xdr:row>
      <xdr:rowOff>123825</xdr:rowOff>
    </xdr:to>
    <xdr:graphicFrame>
      <xdr:nvGraphicFramePr>
        <xdr:cNvPr id="8" name="Chart 8"/>
        <xdr:cNvGraphicFramePr/>
      </xdr:nvGraphicFramePr>
      <xdr:xfrm>
        <a:off x="38100" y="33794700"/>
        <a:ext cx="50863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209550</xdr:colOff>
      <xdr:row>202</xdr:row>
      <xdr:rowOff>66675</xdr:rowOff>
    </xdr:from>
    <xdr:to>
      <xdr:col>1</xdr:col>
      <xdr:colOff>628650</xdr:colOff>
      <xdr:row>213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38547675"/>
          <a:ext cx="51625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214</xdr:row>
      <xdr:rowOff>57150</xdr:rowOff>
    </xdr:from>
    <xdr:to>
      <xdr:col>1</xdr:col>
      <xdr:colOff>409575</xdr:colOff>
      <xdr:row>231</xdr:row>
      <xdr:rowOff>104775</xdr:rowOff>
    </xdr:to>
    <xdr:graphicFrame>
      <xdr:nvGraphicFramePr>
        <xdr:cNvPr id="10" name="Chart 10"/>
        <xdr:cNvGraphicFramePr/>
      </xdr:nvGraphicFramePr>
      <xdr:xfrm>
        <a:off x="66675" y="40824150"/>
        <a:ext cx="50863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76200</xdr:colOff>
      <xdr:row>239</xdr:row>
      <xdr:rowOff>95250</xdr:rowOff>
    </xdr:from>
    <xdr:to>
      <xdr:col>2</xdr:col>
      <xdr:colOff>123825</xdr:colOff>
      <xdr:row>250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45624750"/>
          <a:ext cx="56388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251</xdr:row>
      <xdr:rowOff>76200</xdr:rowOff>
    </xdr:from>
    <xdr:to>
      <xdr:col>1</xdr:col>
      <xdr:colOff>419100</xdr:colOff>
      <xdr:row>268</xdr:row>
      <xdr:rowOff>123825</xdr:rowOff>
    </xdr:to>
    <xdr:graphicFrame>
      <xdr:nvGraphicFramePr>
        <xdr:cNvPr id="12" name="Chart 12"/>
        <xdr:cNvGraphicFramePr/>
      </xdr:nvGraphicFramePr>
      <xdr:xfrm>
        <a:off x="76200" y="47891700"/>
        <a:ext cx="5086350" cy="3286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276</xdr:row>
      <xdr:rowOff>123825</xdr:rowOff>
    </xdr:from>
    <xdr:to>
      <xdr:col>3</xdr:col>
      <xdr:colOff>352425</xdr:colOff>
      <xdr:row>295</xdr:row>
      <xdr:rowOff>123825</xdr:rowOff>
    </xdr:to>
    <xdr:graphicFrame>
      <xdr:nvGraphicFramePr>
        <xdr:cNvPr id="13" name="Chart 13"/>
        <xdr:cNvGraphicFramePr/>
      </xdr:nvGraphicFramePr>
      <xdr:xfrm>
        <a:off x="142875" y="52701825"/>
        <a:ext cx="6410325" cy="3619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180975</xdr:colOff>
      <xdr:row>299</xdr:row>
      <xdr:rowOff>171450</xdr:rowOff>
    </xdr:from>
    <xdr:to>
      <xdr:col>0</xdr:col>
      <xdr:colOff>4562475</xdr:colOff>
      <xdr:row>318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57130950"/>
          <a:ext cx="43815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332</xdr:row>
      <xdr:rowOff>85725</xdr:rowOff>
    </xdr:from>
    <xdr:to>
      <xdr:col>5</xdr:col>
      <xdr:colOff>523875</xdr:colOff>
      <xdr:row>350</xdr:row>
      <xdr:rowOff>28575</xdr:rowOff>
    </xdr:to>
    <xdr:graphicFrame>
      <xdr:nvGraphicFramePr>
        <xdr:cNvPr id="15" name="Chart 15"/>
        <xdr:cNvGraphicFramePr/>
      </xdr:nvGraphicFramePr>
      <xdr:xfrm>
        <a:off x="38100" y="63331725"/>
        <a:ext cx="7905750" cy="3371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358</xdr:row>
      <xdr:rowOff>38100</xdr:rowOff>
    </xdr:from>
    <xdr:to>
      <xdr:col>1</xdr:col>
      <xdr:colOff>400050</xdr:colOff>
      <xdr:row>375</xdr:row>
      <xdr:rowOff>85725</xdr:rowOff>
    </xdr:to>
    <xdr:graphicFrame>
      <xdr:nvGraphicFramePr>
        <xdr:cNvPr id="16" name="Chart 16"/>
        <xdr:cNvGraphicFramePr/>
      </xdr:nvGraphicFramePr>
      <xdr:xfrm>
        <a:off x="57150" y="68884800"/>
        <a:ext cx="5086350" cy="3286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382</xdr:row>
      <xdr:rowOff>95250</xdr:rowOff>
    </xdr:from>
    <xdr:to>
      <xdr:col>1</xdr:col>
      <xdr:colOff>409575</xdr:colOff>
      <xdr:row>399</xdr:row>
      <xdr:rowOff>142875</xdr:rowOff>
    </xdr:to>
    <xdr:graphicFrame>
      <xdr:nvGraphicFramePr>
        <xdr:cNvPr id="17" name="Chart 17"/>
        <xdr:cNvGraphicFramePr/>
      </xdr:nvGraphicFramePr>
      <xdr:xfrm>
        <a:off x="66675" y="73513950"/>
        <a:ext cx="5086350" cy="3286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85725</xdr:colOff>
      <xdr:row>406</xdr:row>
      <xdr:rowOff>104775</xdr:rowOff>
    </xdr:from>
    <xdr:to>
      <xdr:col>1</xdr:col>
      <xdr:colOff>428625</xdr:colOff>
      <xdr:row>423</xdr:row>
      <xdr:rowOff>152400</xdr:rowOff>
    </xdr:to>
    <xdr:graphicFrame>
      <xdr:nvGraphicFramePr>
        <xdr:cNvPr id="18" name="Chart 18"/>
        <xdr:cNvGraphicFramePr/>
      </xdr:nvGraphicFramePr>
      <xdr:xfrm>
        <a:off x="85725" y="78095475"/>
        <a:ext cx="5086350" cy="3286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104775</xdr:colOff>
      <xdr:row>430</xdr:row>
      <xdr:rowOff>47625</xdr:rowOff>
    </xdr:from>
    <xdr:to>
      <xdr:col>1</xdr:col>
      <xdr:colOff>447675</xdr:colOff>
      <xdr:row>447</xdr:row>
      <xdr:rowOff>95250</xdr:rowOff>
    </xdr:to>
    <xdr:graphicFrame>
      <xdr:nvGraphicFramePr>
        <xdr:cNvPr id="19" name="Chart 19"/>
        <xdr:cNvGraphicFramePr/>
      </xdr:nvGraphicFramePr>
      <xdr:xfrm>
        <a:off x="104775" y="82610325"/>
        <a:ext cx="5086350" cy="3286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47625</xdr:colOff>
      <xdr:row>454</xdr:row>
      <xdr:rowOff>28575</xdr:rowOff>
    </xdr:from>
    <xdr:to>
      <xdr:col>1</xdr:col>
      <xdr:colOff>390525</xdr:colOff>
      <xdr:row>471</xdr:row>
      <xdr:rowOff>76200</xdr:rowOff>
    </xdr:to>
    <xdr:graphicFrame>
      <xdr:nvGraphicFramePr>
        <xdr:cNvPr id="20" name="Chart 20"/>
        <xdr:cNvGraphicFramePr/>
      </xdr:nvGraphicFramePr>
      <xdr:xfrm>
        <a:off x="47625" y="87163275"/>
        <a:ext cx="5086350" cy="3286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66675</xdr:colOff>
      <xdr:row>478</xdr:row>
      <xdr:rowOff>47625</xdr:rowOff>
    </xdr:from>
    <xdr:to>
      <xdr:col>1</xdr:col>
      <xdr:colOff>409575</xdr:colOff>
      <xdr:row>495</xdr:row>
      <xdr:rowOff>95250</xdr:rowOff>
    </xdr:to>
    <xdr:graphicFrame>
      <xdr:nvGraphicFramePr>
        <xdr:cNvPr id="21" name="Chart 21"/>
        <xdr:cNvGraphicFramePr/>
      </xdr:nvGraphicFramePr>
      <xdr:xfrm>
        <a:off x="66675" y="91754325"/>
        <a:ext cx="5086350" cy="3286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38100</xdr:colOff>
      <xdr:row>502</xdr:row>
      <xdr:rowOff>104775</xdr:rowOff>
    </xdr:from>
    <xdr:to>
      <xdr:col>1</xdr:col>
      <xdr:colOff>381000</xdr:colOff>
      <xdr:row>519</xdr:row>
      <xdr:rowOff>152400</xdr:rowOff>
    </xdr:to>
    <xdr:graphicFrame>
      <xdr:nvGraphicFramePr>
        <xdr:cNvPr id="22" name="Chart 22"/>
        <xdr:cNvGraphicFramePr/>
      </xdr:nvGraphicFramePr>
      <xdr:xfrm>
        <a:off x="38100" y="96383475"/>
        <a:ext cx="5086350" cy="3286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114300</xdr:colOff>
      <xdr:row>526</xdr:row>
      <xdr:rowOff>104775</xdr:rowOff>
    </xdr:from>
    <xdr:to>
      <xdr:col>1</xdr:col>
      <xdr:colOff>457200</xdr:colOff>
      <xdr:row>543</xdr:row>
      <xdr:rowOff>152400</xdr:rowOff>
    </xdr:to>
    <xdr:graphicFrame>
      <xdr:nvGraphicFramePr>
        <xdr:cNvPr id="23" name="Chart 23"/>
        <xdr:cNvGraphicFramePr/>
      </xdr:nvGraphicFramePr>
      <xdr:xfrm>
        <a:off x="114300" y="100955475"/>
        <a:ext cx="5086350" cy="3286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LT\CMS\Studentermapper%20-%20Student%20folders\Mikkel\2013\CMS%20Survey%202013\Data%20Final\Lilla\Data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33-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7">
          <cell r="A147" t="str">
            <v>Danmark trækker sig ud af Afghanistan for tidligt</v>
          </cell>
          <cell r="B147">
            <v>2.41</v>
          </cell>
        </row>
        <row r="148">
          <cell r="A148" t="str">
            <v>Danmark efterlader Helmand i en bedre situtation end i 2006</v>
          </cell>
          <cell r="B148">
            <v>3.24</v>
          </cell>
        </row>
        <row r="149">
          <cell r="A149" t="str">
            <v>Danmark efterlader Afghanistan i en bedre situation end i 2006</v>
          </cell>
          <cell r="B149">
            <v>3.32</v>
          </cell>
        </row>
        <row r="150">
          <cell r="A150" t="str">
            <v>Danmarks indsats i Afghanistan har givet indflydelse hos allierede</v>
          </cell>
          <cell r="B150">
            <v>4.21</v>
          </cell>
        </row>
        <row r="151">
          <cell r="A151" t="str">
            <v>Danmarks indsats i Afghanistan har været for militært fokuseret</v>
          </cell>
          <cell r="B151">
            <v>3.18</v>
          </cell>
        </row>
        <row r="152">
          <cell r="A152" t="str">
            <v>Danmarks indsats i Afghanistan har været for civilt fokuseret</v>
          </cell>
          <cell r="B152">
            <v>2.18</v>
          </cell>
        </row>
        <row r="153">
          <cell r="A153" t="str">
            <v>Danmark har lært meget af indsatsen i Afghanistan </v>
          </cell>
          <cell r="B153">
            <v>3.96</v>
          </cell>
        </row>
        <row r="154">
          <cell r="A154" t="str">
            <v>ISAF's operationer i Afghanistan fra 2006-2014 har været en sejr</v>
          </cell>
        </row>
        <row r="180">
          <cell r="B180">
            <v>2.88</v>
          </cell>
        </row>
        <row r="181">
          <cell r="B181">
            <v>3.54</v>
          </cell>
        </row>
        <row r="182">
          <cell r="B182">
            <v>2.36</v>
          </cell>
        </row>
        <row r="183">
          <cell r="B183">
            <v>3.5</v>
          </cell>
        </row>
        <row r="187">
          <cell r="A187" t="str">
            <v>DK bør deltage i den militære aktion</v>
          </cell>
          <cell r="B187">
            <v>2.12</v>
          </cell>
        </row>
        <row r="188">
          <cell r="A188" t="str">
            <v>DK bør deltage i den militære aktion, hvis FN-mandat</v>
          </cell>
          <cell r="B188">
            <v>3.02</v>
          </cell>
        </row>
        <row r="189">
          <cell r="A189" t="str">
            <v>DK bør deltage i den militære aktion også uden FN-mandat</v>
          </cell>
          <cell r="B189">
            <v>1.86</v>
          </cell>
        </row>
        <row r="190">
          <cell r="A190" t="str">
            <v>DK bør bidrage med civile kapaciteter til at støtte op om et militært angreb</v>
          </cell>
          <cell r="B190">
            <v>2.77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5">
          <cell r="A355" t="str">
            <v>I høj grad</v>
          </cell>
          <cell r="B355">
            <v>57.3</v>
          </cell>
        </row>
        <row r="356">
          <cell r="A356" t="str">
            <v>Hverken/eller </v>
          </cell>
          <cell r="B356">
            <v>13.7</v>
          </cell>
        </row>
        <row r="357">
          <cell r="A357" t="str">
            <v>I lav grad</v>
          </cell>
          <cell r="B357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tabSelected="1" zoomScalePageLayoutView="0" workbookViewId="0" topLeftCell="A1">
      <selection activeCell="C539" sqref="C539"/>
    </sheetView>
  </sheetViews>
  <sheetFormatPr defaultColWidth="9.140625" defaultRowHeight="15"/>
  <cols>
    <col min="1" max="1" width="71.140625" style="0" customWidth="1"/>
    <col min="2" max="2" width="12.7109375" style="0" customWidth="1"/>
  </cols>
  <sheetData>
    <row r="1" ht="15">
      <c r="A1" t="s">
        <v>0</v>
      </c>
    </row>
    <row r="3" ht="15">
      <c r="A3" s="1" t="s">
        <v>1</v>
      </c>
    </row>
    <row r="4" spans="2:3" ht="15">
      <c r="B4" t="s">
        <v>9</v>
      </c>
      <c r="C4" t="s">
        <v>10</v>
      </c>
    </row>
    <row r="5" spans="1:3" ht="15">
      <c r="A5" s="3" t="s">
        <v>2</v>
      </c>
      <c r="B5" s="3">
        <v>2.41</v>
      </c>
      <c r="C5" s="3">
        <v>143</v>
      </c>
    </row>
    <row r="6" spans="1:3" ht="15">
      <c r="A6" s="3" t="s">
        <v>3</v>
      </c>
      <c r="B6" s="3">
        <v>3.24</v>
      </c>
      <c r="C6" s="3">
        <v>138</v>
      </c>
    </row>
    <row r="7" spans="1:3" ht="15">
      <c r="A7" s="3" t="s">
        <v>4</v>
      </c>
      <c r="B7" s="3">
        <v>3.32</v>
      </c>
      <c r="C7" s="3">
        <v>139</v>
      </c>
    </row>
    <row r="8" spans="1:3" ht="15">
      <c r="A8" s="3" t="s">
        <v>5</v>
      </c>
      <c r="B8" s="3">
        <v>4.21</v>
      </c>
      <c r="C8" s="3">
        <v>141</v>
      </c>
    </row>
    <row r="9" spans="1:3" ht="15">
      <c r="A9" s="3" t="s">
        <v>6</v>
      </c>
      <c r="B9" s="3">
        <v>3.18</v>
      </c>
      <c r="C9" s="3">
        <v>141</v>
      </c>
    </row>
    <row r="10" spans="1:3" ht="15">
      <c r="A10" s="3" t="s">
        <v>7</v>
      </c>
      <c r="B10" s="3">
        <v>2.18</v>
      </c>
      <c r="C10" s="3">
        <v>141</v>
      </c>
    </row>
    <row r="11" spans="1:3" ht="15">
      <c r="A11" s="3" t="s">
        <v>8</v>
      </c>
      <c r="B11" s="3">
        <v>3.96</v>
      </c>
      <c r="C11" s="3">
        <v>136</v>
      </c>
    </row>
    <row r="31" ht="15">
      <c r="A31" s="1" t="s">
        <v>11</v>
      </c>
    </row>
    <row r="32" ht="15">
      <c r="B32" t="s">
        <v>15</v>
      </c>
    </row>
    <row r="33" spans="1:2" ht="15">
      <c r="A33" t="s">
        <v>12</v>
      </c>
      <c r="B33">
        <v>21.7</v>
      </c>
    </row>
    <row r="34" spans="1:2" ht="15">
      <c r="A34" t="s">
        <v>13</v>
      </c>
      <c r="B34">
        <v>19.6</v>
      </c>
    </row>
    <row r="35" spans="1:2" ht="15">
      <c r="A35" t="s">
        <v>14</v>
      </c>
      <c r="B35">
        <v>58.7</v>
      </c>
    </row>
    <row r="55" ht="15">
      <c r="A55" s="1" t="s">
        <v>16</v>
      </c>
    </row>
    <row r="56" ht="15">
      <c r="B56" t="s">
        <v>15</v>
      </c>
    </row>
    <row r="57" spans="1:2" ht="15">
      <c r="A57" t="s">
        <v>12</v>
      </c>
      <c r="B57">
        <v>47.8</v>
      </c>
    </row>
    <row r="58" spans="1:2" ht="15">
      <c r="A58" t="s">
        <v>13</v>
      </c>
      <c r="B58">
        <v>25.4</v>
      </c>
    </row>
    <row r="59" spans="1:2" ht="15">
      <c r="A59" t="s">
        <v>14</v>
      </c>
      <c r="B59">
        <v>26.8</v>
      </c>
    </row>
    <row r="78" ht="15">
      <c r="A78" s="1" t="s">
        <v>17</v>
      </c>
    </row>
    <row r="79" ht="15">
      <c r="B79" t="s">
        <v>15</v>
      </c>
    </row>
    <row r="80" spans="1:2" ht="15">
      <c r="A80" t="s">
        <v>12</v>
      </c>
      <c r="B80">
        <v>52.5</v>
      </c>
    </row>
    <row r="81" spans="1:2" ht="15">
      <c r="A81" t="s">
        <v>13</v>
      </c>
      <c r="B81">
        <v>20.9</v>
      </c>
    </row>
    <row r="82" spans="1:2" ht="15">
      <c r="A82" t="s">
        <v>14</v>
      </c>
      <c r="B82">
        <v>26.6</v>
      </c>
    </row>
    <row r="102" ht="15">
      <c r="A102" s="1" t="s">
        <v>18</v>
      </c>
    </row>
    <row r="103" ht="15">
      <c r="B103" t="s">
        <v>15</v>
      </c>
    </row>
    <row r="104" spans="1:2" ht="15">
      <c r="A104" t="s">
        <v>12</v>
      </c>
      <c r="B104">
        <v>90.1</v>
      </c>
    </row>
    <row r="105" spans="1:2" ht="15">
      <c r="A105" t="s">
        <v>13</v>
      </c>
      <c r="B105">
        <v>6.4</v>
      </c>
    </row>
    <row r="106" spans="1:2" ht="15">
      <c r="A106" t="s">
        <v>14</v>
      </c>
      <c r="B106">
        <v>3.5</v>
      </c>
    </row>
    <row r="125" ht="15">
      <c r="A125" s="1" t="s">
        <v>19</v>
      </c>
    </row>
    <row r="126" ht="15">
      <c r="B126" t="s">
        <v>15</v>
      </c>
    </row>
    <row r="127" spans="1:2" ht="15">
      <c r="A127" t="s">
        <v>12</v>
      </c>
      <c r="B127">
        <v>46.8</v>
      </c>
    </row>
    <row r="128" spans="1:2" ht="15">
      <c r="A128" t="s">
        <v>13</v>
      </c>
      <c r="B128">
        <v>21.3</v>
      </c>
    </row>
    <row r="129" spans="1:2" ht="15">
      <c r="A129" t="s">
        <v>14</v>
      </c>
      <c r="B129">
        <v>31.9</v>
      </c>
    </row>
    <row r="149" ht="15">
      <c r="A149" s="1" t="s">
        <v>20</v>
      </c>
    </row>
    <row r="150" ht="15">
      <c r="B150" t="s">
        <v>15</v>
      </c>
    </row>
    <row r="151" spans="1:2" ht="15">
      <c r="A151" t="s">
        <v>12</v>
      </c>
      <c r="B151">
        <v>4.3</v>
      </c>
    </row>
    <row r="152" spans="1:2" ht="15">
      <c r="A152" t="s">
        <v>13</v>
      </c>
      <c r="B152">
        <v>26.2</v>
      </c>
    </row>
    <row r="153" spans="1:2" ht="15">
      <c r="A153" t="s">
        <v>14</v>
      </c>
      <c r="B153">
        <v>69.5</v>
      </c>
    </row>
    <row r="173" ht="15">
      <c r="A173" s="1" t="s">
        <v>21</v>
      </c>
    </row>
    <row r="174" ht="15">
      <c r="B174" t="s">
        <v>15</v>
      </c>
    </row>
    <row r="175" spans="1:2" ht="15">
      <c r="A175" t="s">
        <v>12</v>
      </c>
      <c r="B175">
        <v>77.9</v>
      </c>
    </row>
    <row r="176" spans="1:2" ht="15">
      <c r="A176" t="s">
        <v>13</v>
      </c>
      <c r="B176">
        <v>9.6</v>
      </c>
    </row>
    <row r="177" spans="1:2" ht="15">
      <c r="A177" t="s">
        <v>14</v>
      </c>
      <c r="B177">
        <v>12.5</v>
      </c>
    </row>
    <row r="197" ht="15">
      <c r="A197" s="1" t="s">
        <v>22</v>
      </c>
    </row>
    <row r="198" ht="15">
      <c r="A198" s="1" t="s">
        <v>23</v>
      </c>
    </row>
    <row r="199" spans="2:3" ht="15">
      <c r="B199" t="s">
        <v>15</v>
      </c>
      <c r="C199" t="s">
        <v>25</v>
      </c>
    </row>
    <row r="200" spans="1:2" ht="15">
      <c r="A200" t="s">
        <v>24</v>
      </c>
      <c r="B200" s="4">
        <v>39</v>
      </c>
    </row>
    <row r="201" spans="1:2" ht="15">
      <c r="A201" t="s">
        <v>13</v>
      </c>
      <c r="B201" s="4">
        <v>28.4</v>
      </c>
    </row>
    <row r="202" spans="1:2" ht="15">
      <c r="A202" t="s">
        <v>14</v>
      </c>
      <c r="B202" s="4">
        <v>32.6</v>
      </c>
    </row>
    <row r="234" ht="15">
      <c r="A234" s="1" t="s">
        <v>26</v>
      </c>
    </row>
    <row r="235" ht="15">
      <c r="A235" s="1" t="s">
        <v>27</v>
      </c>
    </row>
    <row r="236" spans="2:3" ht="15">
      <c r="B236" t="s">
        <v>15</v>
      </c>
      <c r="C236" t="s">
        <v>30</v>
      </c>
    </row>
    <row r="237" spans="1:2" ht="15">
      <c r="A237" t="s">
        <v>28</v>
      </c>
      <c r="B237" s="4">
        <v>38.6</v>
      </c>
    </row>
    <row r="238" spans="1:2" ht="15">
      <c r="A238" t="s">
        <v>13</v>
      </c>
      <c r="B238" s="4">
        <v>25</v>
      </c>
    </row>
    <row r="239" spans="1:2" ht="15">
      <c r="A239" t="s">
        <v>29</v>
      </c>
      <c r="B239" s="4">
        <v>36.4</v>
      </c>
    </row>
    <row r="271" ht="15">
      <c r="A271" s="1" t="s">
        <v>31</v>
      </c>
    </row>
    <row r="272" spans="2:3" ht="15">
      <c r="B272" t="s">
        <v>15</v>
      </c>
      <c r="C272" t="s">
        <v>10</v>
      </c>
    </row>
    <row r="273" spans="1:3" ht="15">
      <c r="A273" s="2" t="s">
        <v>32</v>
      </c>
      <c r="B273">
        <v>4.9</v>
      </c>
      <c r="C273">
        <v>7</v>
      </c>
    </row>
    <row r="274" spans="1:3" ht="15">
      <c r="A274" s="2" t="s">
        <v>33</v>
      </c>
      <c r="B274">
        <v>18.9</v>
      </c>
      <c r="C274">
        <v>27</v>
      </c>
    </row>
    <row r="275" spans="1:3" ht="15">
      <c r="A275" s="2" t="s">
        <v>34</v>
      </c>
      <c r="B275">
        <v>45.5</v>
      </c>
      <c r="C275">
        <v>65</v>
      </c>
    </row>
    <row r="276" spans="1:3" ht="15">
      <c r="A276" s="2" t="s">
        <v>35</v>
      </c>
      <c r="B276">
        <v>30.8</v>
      </c>
      <c r="C276">
        <v>44</v>
      </c>
    </row>
    <row r="298" ht="15">
      <c r="A298" s="1" t="s">
        <v>36</v>
      </c>
    </row>
    <row r="299" ht="15">
      <c r="A299" s="1" t="s">
        <v>37</v>
      </c>
    </row>
    <row r="321" ht="15">
      <c r="A321" s="1" t="s">
        <v>38</v>
      </c>
    </row>
    <row r="322" ht="15">
      <c r="A322" t="s">
        <v>43</v>
      </c>
    </row>
    <row r="323" spans="1:3" ht="15">
      <c r="A323" s="2" t="s">
        <v>39</v>
      </c>
      <c r="B323" s="5">
        <v>2.88</v>
      </c>
      <c r="C323">
        <v>138</v>
      </c>
    </row>
    <row r="324" spans="1:3" ht="15">
      <c r="A324" s="2" t="s">
        <v>40</v>
      </c>
      <c r="B324" s="5">
        <v>3.54</v>
      </c>
      <c r="C324">
        <v>138</v>
      </c>
    </row>
    <row r="325" spans="1:3" ht="15">
      <c r="A325" s="2" t="s">
        <v>41</v>
      </c>
      <c r="B325" s="5">
        <v>2.36</v>
      </c>
      <c r="C325">
        <v>139</v>
      </c>
    </row>
    <row r="326" spans="1:3" ht="15">
      <c r="A326" s="2" t="s">
        <v>42</v>
      </c>
      <c r="B326" s="5">
        <v>3.5</v>
      </c>
      <c r="C326">
        <v>138</v>
      </c>
    </row>
    <row r="328" ht="15">
      <c r="A328" s="2" t="s">
        <v>45</v>
      </c>
    </row>
    <row r="329" spans="1:3" ht="15">
      <c r="A329" s="2" t="s">
        <v>39</v>
      </c>
      <c r="B329">
        <v>2.12</v>
      </c>
      <c r="C329">
        <v>138</v>
      </c>
    </row>
    <row r="330" spans="1:3" ht="15">
      <c r="A330" s="2" t="s">
        <v>40</v>
      </c>
      <c r="B330">
        <v>3.02</v>
      </c>
      <c r="C330">
        <v>136</v>
      </c>
    </row>
    <row r="331" spans="1:3" ht="15">
      <c r="A331" s="2" t="s">
        <v>44</v>
      </c>
      <c r="B331">
        <v>1.86</v>
      </c>
      <c r="C331">
        <v>138</v>
      </c>
    </row>
    <row r="332" spans="1:3" ht="15">
      <c r="A332" s="2" t="s">
        <v>42</v>
      </c>
      <c r="B332">
        <v>2.77</v>
      </c>
      <c r="C332">
        <v>134</v>
      </c>
    </row>
    <row r="352" spans="1:6" ht="66" customHeight="1">
      <c r="A352" s="6" t="s">
        <v>46</v>
      </c>
      <c r="B352" s="6"/>
      <c r="C352" s="6"/>
      <c r="D352" s="6"/>
      <c r="E352" s="6"/>
      <c r="F352" s="6"/>
    </row>
    <row r="354" ht="15">
      <c r="A354" s="1" t="s">
        <v>47</v>
      </c>
    </row>
    <row r="355" ht="15">
      <c r="B355" t="s">
        <v>15</v>
      </c>
    </row>
    <row r="356" spans="1:2" ht="15">
      <c r="A356" t="s">
        <v>24</v>
      </c>
      <c r="B356" s="7">
        <v>33.3</v>
      </c>
    </row>
    <row r="357" spans="1:2" ht="15">
      <c r="A357" t="s">
        <v>48</v>
      </c>
      <c r="B357" s="7">
        <v>28.3</v>
      </c>
    </row>
    <row r="358" spans="1:2" ht="15">
      <c r="A358" t="s">
        <v>14</v>
      </c>
      <c r="B358" s="7">
        <v>38.4</v>
      </c>
    </row>
    <row r="378" ht="15">
      <c r="A378" s="1" t="s">
        <v>49</v>
      </c>
    </row>
    <row r="379" ht="15">
      <c r="B379" t="s">
        <v>15</v>
      </c>
    </row>
    <row r="380" spans="1:2" ht="15">
      <c r="A380" t="s">
        <v>24</v>
      </c>
      <c r="B380" s="7">
        <v>63.8</v>
      </c>
    </row>
    <row r="381" spans="1:2" ht="15">
      <c r="A381" t="s">
        <v>48</v>
      </c>
      <c r="B381" s="7">
        <v>13</v>
      </c>
    </row>
    <row r="382" spans="1:2" ht="15">
      <c r="A382" t="s">
        <v>14</v>
      </c>
      <c r="B382" s="7">
        <v>23.2</v>
      </c>
    </row>
    <row r="402" ht="15">
      <c r="A402" s="1" t="s">
        <v>50</v>
      </c>
    </row>
    <row r="403" ht="15">
      <c r="B403" t="s">
        <v>15</v>
      </c>
    </row>
    <row r="404" spans="1:2" ht="15">
      <c r="A404" t="s">
        <v>24</v>
      </c>
      <c r="B404" s="7">
        <v>23.7</v>
      </c>
    </row>
    <row r="405" spans="1:2" ht="15">
      <c r="A405" t="s">
        <v>48</v>
      </c>
      <c r="B405" s="7">
        <v>15.8</v>
      </c>
    </row>
    <row r="406" spans="1:2" ht="15">
      <c r="A406" t="s">
        <v>14</v>
      </c>
      <c r="B406" s="7">
        <v>60.4</v>
      </c>
    </row>
    <row r="426" ht="15">
      <c r="A426" s="1" t="s">
        <v>51</v>
      </c>
    </row>
    <row r="427" ht="15">
      <c r="B427" t="s">
        <v>15</v>
      </c>
    </row>
    <row r="428" spans="1:2" ht="15">
      <c r="A428" t="s">
        <v>24</v>
      </c>
      <c r="B428" s="7">
        <v>61.6</v>
      </c>
    </row>
    <row r="429" spans="1:2" ht="15">
      <c r="A429" t="s">
        <v>48</v>
      </c>
      <c r="B429" s="7">
        <v>18.1</v>
      </c>
    </row>
    <row r="430" spans="1:2" ht="15">
      <c r="A430" t="s">
        <v>14</v>
      </c>
      <c r="B430" s="7">
        <v>20.3</v>
      </c>
    </row>
    <row r="450" ht="15">
      <c r="A450" s="1" t="s">
        <v>52</v>
      </c>
    </row>
    <row r="451" ht="15">
      <c r="B451" t="s">
        <v>15</v>
      </c>
    </row>
    <row r="452" spans="1:2" ht="15">
      <c r="A452" t="s">
        <v>24</v>
      </c>
      <c r="B452" s="7">
        <v>15.2</v>
      </c>
    </row>
    <row r="453" spans="1:2" ht="15">
      <c r="A453" t="s">
        <v>48</v>
      </c>
      <c r="B453" s="7">
        <v>18.1</v>
      </c>
    </row>
    <row r="454" spans="1:2" ht="15">
      <c r="A454" t="s">
        <v>14</v>
      </c>
      <c r="B454" s="7">
        <v>66.7</v>
      </c>
    </row>
    <row r="474" ht="15">
      <c r="A474" s="1" t="s">
        <v>53</v>
      </c>
    </row>
    <row r="475" ht="15">
      <c r="B475" t="s">
        <v>15</v>
      </c>
    </row>
    <row r="476" spans="1:2" ht="15">
      <c r="A476" t="s">
        <v>24</v>
      </c>
      <c r="B476" s="7">
        <v>47.1</v>
      </c>
    </row>
    <row r="477" spans="1:2" ht="15">
      <c r="A477" t="s">
        <v>48</v>
      </c>
      <c r="B477" s="7">
        <v>19.1</v>
      </c>
    </row>
    <row r="478" spans="1:2" ht="15">
      <c r="A478" t="s">
        <v>14</v>
      </c>
      <c r="B478" s="7">
        <v>33.8</v>
      </c>
    </row>
    <row r="498" ht="15">
      <c r="A498" s="1" t="s">
        <v>54</v>
      </c>
    </row>
    <row r="499" ht="15">
      <c r="B499" t="s">
        <v>15</v>
      </c>
    </row>
    <row r="500" spans="1:2" ht="15">
      <c r="A500" t="s">
        <v>24</v>
      </c>
      <c r="B500" s="7">
        <v>10.9</v>
      </c>
    </row>
    <row r="501" spans="1:2" ht="15">
      <c r="A501" t="s">
        <v>48</v>
      </c>
      <c r="B501" s="7">
        <v>10.9</v>
      </c>
    </row>
    <row r="502" spans="1:2" ht="15">
      <c r="A502" t="s">
        <v>14</v>
      </c>
      <c r="B502" s="7">
        <v>78.3</v>
      </c>
    </row>
    <row r="522" ht="15">
      <c r="A522" s="1" t="s">
        <v>55</v>
      </c>
    </row>
    <row r="523" ht="15">
      <c r="B523" t="s">
        <v>15</v>
      </c>
    </row>
    <row r="524" spans="1:2" ht="15">
      <c r="A524" t="s">
        <v>24</v>
      </c>
      <c r="B524" s="7">
        <v>41</v>
      </c>
    </row>
    <row r="525" spans="1:2" ht="15">
      <c r="A525" t="s">
        <v>48</v>
      </c>
      <c r="B525" s="7">
        <v>21.6</v>
      </c>
    </row>
    <row r="526" spans="1:2" ht="15">
      <c r="A526" t="s">
        <v>14</v>
      </c>
      <c r="B526" s="7">
        <v>37.3</v>
      </c>
    </row>
  </sheetData>
  <sheetProtection/>
  <mergeCells count="1">
    <mergeCell ref="A352:F352"/>
  </mergeCells>
  <printOptions/>
  <pageMargins left="0.7" right="0.7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SAMF-IT, 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mbj</dc:creator>
  <cp:keywords/>
  <dc:description/>
  <cp:lastModifiedBy>mbj</cp:lastModifiedBy>
  <dcterms:created xsi:type="dcterms:W3CDTF">2014-01-06T13:35:09Z</dcterms:created>
  <dcterms:modified xsi:type="dcterms:W3CDTF">2014-01-06T14:54:00Z</dcterms:modified>
  <cp:category/>
  <cp:version/>
  <cp:contentType/>
  <cp:contentStatus/>
</cp:coreProperties>
</file>